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panimasz\Desktop\JTO\"/>
    </mc:Choice>
  </mc:AlternateContent>
  <bookViews>
    <workbookView xWindow="0" yWindow="0" windowWidth="23040" windowHeight="8412"/>
  </bookViews>
  <sheets>
    <sheet name="Formularz A" sheetId="1" r:id="rId1"/>
    <sheet name="Formularz B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" l="1"/>
  <c r="O32" i="1"/>
  <c r="O42" i="1" l="1"/>
  <c r="O41" i="1"/>
  <c r="O43" i="1" l="1"/>
  <c r="O34" i="1"/>
  <c r="O33" i="1"/>
  <c r="O35" i="1" l="1"/>
</calcChain>
</file>

<file path=xl/sharedStrings.xml><?xml version="1.0" encoding="utf-8"?>
<sst xmlns="http://schemas.openxmlformats.org/spreadsheetml/2006/main" count="62" uniqueCount="49">
  <si>
    <t>Adres</t>
  </si>
  <si>
    <t>Kod</t>
  </si>
  <si>
    <t>Poczta</t>
  </si>
  <si>
    <t>Telefon</t>
  </si>
  <si>
    <t>82-220 Stare Pole, ul. Marynarki Wojennej 21</t>
  </si>
  <si>
    <t>Upoważniamy Pomorski Ośrodek Doradztwa Rolniczego w Lubaniu, Oddział w Starym Polu do wystawienia faktury</t>
  </si>
  <si>
    <t>Nr NIP</t>
  </si>
  <si>
    <t>PODPIS</t>
  </si>
  <si>
    <t>PIECZĘĆ FIRMY</t>
  </si>
  <si>
    <t>A</t>
  </si>
  <si>
    <t xml:space="preserve">DATA  </t>
  </si>
  <si>
    <t>Wartość
brutto (zł)</t>
  </si>
  <si>
    <t>B</t>
  </si>
  <si>
    <t>Nr PESEL</t>
  </si>
  <si>
    <t>OSOBA FIZYCZNA (nie prowadząca działalności gospodarczej)</t>
  </si>
  <si>
    <t>Pomorski Ośrodek Doradztwa Rolniczego w Lubaniu, Oddział Stare Pole,</t>
  </si>
  <si>
    <t xml:space="preserve">ZGŁOSZENIE UCZESTNICTWA </t>
  </si>
  <si>
    <t>POWIERZCHNIA STOISKA W m.b.</t>
  </si>
  <si>
    <t xml:space="preserve">Energia elektryczna 230V do 100 W </t>
  </si>
  <si>
    <t>Cena brutto za dwa dni (zł) (wliczony VAT 23%)</t>
  </si>
  <si>
    <t xml:space="preserve">Osoba odpowiedzialna za przygotowanie i obsługę stoisk </t>
  </si>
  <si>
    <r>
      <t xml:space="preserve">Agnieszka Rojewska, tel.: 693 970 911; e-mail: </t>
    </r>
    <r>
      <rPr>
        <b/>
        <sz val="13"/>
        <color rgb="FF0070C0"/>
        <rFont val="Calibri"/>
        <family val="2"/>
        <charset val="238"/>
        <scheme val="minor"/>
      </rPr>
      <t>a.rojewska@podr.pl</t>
    </r>
  </si>
  <si>
    <t>BLOK DLA ZAKŁADÓW PROWADZĄCYCH ROLNICZY HANDEL DETALICZNY</t>
  </si>
  <si>
    <t xml:space="preserve">Liczba </t>
  </si>
  <si>
    <t>RAZEM DO ZAPŁATY</t>
  </si>
  <si>
    <t>BLOK DLA PREZENTACJI RĘKODZIEŁA, SZTUKI LUDOWEJ,
PRODUKTU LOKALNEGO I TRADYCYJNEGO</t>
  </si>
  <si>
    <t>Firma/Nazwisko i imię</t>
  </si>
  <si>
    <t>Rodzaj prezentacji/produktu</t>
  </si>
  <si>
    <t>e-mail</t>
  </si>
  <si>
    <t>Przesyłając niniejsze zgłoszenie zobowiązujemy się do przestrzegania warunków uczestnictwa oraz regulaminu targów – strona B Zgłoszenia, zamieszczonego na naszej stronie internetowej www.podr.pl</t>
  </si>
  <si>
    <t>Stoisko podstawowe wydzielone  (2 m.b.)</t>
  </si>
  <si>
    <t>Dodatkowa długość stoiska (1 m.b. x 40 zł)</t>
  </si>
  <si>
    <r>
      <rPr>
        <b/>
        <u/>
        <sz val="10.5"/>
        <color theme="1"/>
        <rFont val="Calibri"/>
        <family val="2"/>
        <charset val="238"/>
        <scheme val="minor"/>
      </rPr>
      <t>Instrukcje:</t>
    </r>
    <r>
      <rPr>
        <sz val="10.5"/>
        <color theme="1"/>
        <rFont val="Calibri"/>
        <family val="2"/>
        <charset val="238"/>
        <scheme val="minor"/>
      </rPr>
      <t xml:space="preserve">
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</si>
  <si>
    <t xml:space="preserve">Wyrażamy zgodę na wykorzystanie wizerunku w związku z nagrywaniem materiałów video oraz fotografowaniem przebiegu imprezy. </t>
  </si>
  <si>
    <t>XXIX   J E S I E N N E    T A R G I    O G R O D N I C Z E</t>
  </si>
  <si>
    <t>STARE POLE, 7 - 8  WRZEŚNIA  2 0 2 4 r.</t>
  </si>
  <si>
    <t>Osoba obecna na targach:</t>
  </si>
  <si>
    <r>
      <rPr>
        <b/>
        <u/>
        <sz val="10.5"/>
        <color theme="1"/>
        <rFont val="Calibri"/>
        <family val="2"/>
        <charset val="238"/>
        <scheme val="minor"/>
      </rPr>
      <t>Wyrażamy zgodę na następujące warunki płatności:</t>
    </r>
    <r>
      <rPr>
        <b/>
        <sz val="10.5"/>
        <color theme="1"/>
        <rFont val="Calibri"/>
        <family val="2"/>
        <charset val="238"/>
        <scheme val="minor"/>
      </rPr>
      <t xml:space="preserve">
</t>
    </r>
    <r>
      <rPr>
        <sz val="10.5"/>
        <color theme="1"/>
        <rFont val="Calibri"/>
        <family val="2"/>
        <charset val="238"/>
        <scheme val="minor"/>
      </rPr>
      <t>1. Zobowiązuję się uregulować należność najpóźniej w dniu ekspozycji towaru podczas Targów.
2. Wpłaty można dokonać w kasie Pomorskiego Ośrodka Doradztwa Rolniczego w Lubaniu, Oddział Stare Pole.
3. Należność za wynajęte stoisko można uregulować przelewem na konto organizatora z dopiskiem „Jesienne Targi Ogrodnicze”.</t>
    </r>
  </si>
  <si>
    <t>TERMIN NADSYŁANIA ZGŁOSZEŃ UPŁYWA DNIA 28 SIERPNIA 2024 r.</t>
  </si>
  <si>
    <r>
      <t xml:space="preserve">Komisarz Targów: </t>
    </r>
    <r>
      <rPr>
        <b/>
        <sz val="13"/>
        <color theme="1"/>
        <rFont val="Calibri"/>
        <family val="2"/>
        <charset val="238"/>
        <scheme val="minor"/>
      </rPr>
      <t>Adam Kopeć, tel. 55/270 11 47, tel. kom. 797 010 593</t>
    </r>
  </si>
  <si>
    <t xml:space="preserve">n a s z a  s t r o n a: www.podr.pl; e-mail: targistarepole@podr.pl; a.kopec@podr.pl </t>
  </si>
  <si>
    <t>tel. centrala 55/270 11 11; fax 55/270 11 62, Biuro Targów: tel. 55/270 11 47;</t>
  </si>
  <si>
    <t>R E G U L A M I N</t>
  </si>
  <si>
    <r>
      <rPr>
        <b/>
        <sz val="9"/>
        <color theme="1"/>
        <rFont val="Calibri"/>
        <family val="2"/>
        <charset val="238"/>
        <scheme val="minor"/>
      </rPr>
      <t>VIII.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 organizacyjno-technicznych terenu Targów, projektu zagospodarowania powierzchni wystawienniczej i ewentualnych życzeń Wystawcy, realizowanych w miarę możliwości przez Organizatora.
2. Wszelkie szkody i braki powstałe w wyniku użytkowania stoiska pokrywa Wystawca.                                                              3. Wszelkie prace elektryczne na stoisku wykonywane są wyłącznie przez Organizatora.                                                                                                              4. Zabrania się dokonywania wykopów, wbijania pali i innych elementów powyżej 30 cm głębokości bez zgody Organizatora.
5. Po zakończeniu Targów Wystawca pozostawia stoisko uprzątnięte.
</t>
    </r>
    <r>
      <rPr>
        <b/>
        <sz val="9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zwiezienia eksponatów w dniu poprzedzającym otwarcie Targów, do godz. 22.00. Po godzinie 22.00 urządzanie stoiska będzie możliwe tylko za zgodą Organizatora.
2. Wystawca zobowiązany jest do przygotowania stoiska do godz. 8.00 w dniu rozpoczęcia Targów.
3. Eksponaty nie mogą utrudniać lub uniemożliwiać przemieszczania się uczestników i publiczności.
4. Wystawca jest zobowiązany dopilnować przestrzegania na stoisku wszelkich przepisów: BHP, handlowych, sanitarnych, zdrowotnych, p-poż., policyjnych i innych.
5. Wystawca zobowiązany jest zabezpieczyć fachową obsługę stoiska.
6. Stoisko czynne jest w godz. 9 – 17 w pierwszym oraz w drugim dniu targów.
7. Likwidację stoiska można rozpocząć ostatniego dnia Targów, po godz. 17.00, a zakończyć należy najpóźniej do godziny 22.00. Jeżeli Wystawca potrzebuje więcej czasu na likwidację stoiska, proszony jest o kontakt z Organizatorem. Likwidację stoiska może być kontynuowana dnia następnego od godz. 7.00.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X. Zasady użytkowania samochodów                                na terenie Targów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/>
    </r>
  </si>
  <si>
    <r>
      <t xml:space="preserve">firma ochroniarska odpowiada za ogólne bezpieczeństwo na terenie targów.
6. Organizator nie odpowiada za szkody spowodowane kradzieżą, ogniem, wichurą, uderzeniem pioruna, eksplozją, zalaniem wodą, przerwą w dostawie prądu oraz przyczynami niezależnymi od Organizatora.
7. Organizator nie odpowiada za pogorszenie
warunków wystawienniczych (jakość    nawierzchni stoisk i dróg dojazdowych) wynikających z nadmiernych opadów deszczu.
8. Organizator nie odpowiada za zmianę organizacji Targów, ich odwołanie i przerwanie oraz zmiany warunków organizacyjnych lub finansowych, spowodowane działaniem siły wyższej lub zarządzeniami władz państwowych.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żadne reklamacje nie będą uwzględnione.
</t>
    </r>
    <r>
      <rPr>
        <b/>
        <sz val="9"/>
        <color theme="1"/>
        <rFont val="Calibri"/>
        <family val="2"/>
        <charset val="238"/>
        <scheme val="minor"/>
      </rPr>
      <t>XIV.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Formularza następuje przyjęcie warunków niniejszego regulaminu.
2. Zgłoszenie uczestnictwa w Targach, spełniające wszystkie warunki określone w niniejszym regulaminie, powoduje  zobowiązania Wystawca (i jego personel) do przestrzegania wewnętrznych przepisów porządkowych Targów, podporządkowania się decyzjom Organizatora podczas trwania Targów, a także przestrzegania wszelkich innych ustaleń pomiędzy Wystawcą a Organizatorem.                                                                                                3. Zgodnie z art.13 ogólnego rozporządzenia o ochronie danych osobowych z dnia 27 kwietnia 2016 r. (Dz. Urz. UE L 119.1 z 4.05.2016 r. informujemy iż:                                            1) administratorem Pani/Pana danych osobowych jest PODR w Lubaniu z siedzibą w Lubaniu, ul. Tadeusza </t>
    </r>
  </si>
  <si>
    <r>
      <rPr>
        <b/>
        <sz val="9"/>
        <color theme="1"/>
        <rFont val="Calibri"/>
        <family val="2"/>
        <charset val="238"/>
        <scheme val="minor"/>
      </rPr>
      <t>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bankowe Organizatora albo do kasy Pomorskiego Ośrodka Doradztwa Rolniczego w Lubaniu (Oddział Stare Pole) należności w wysokości i formie określonej w Umowie - Zgłoszeniu.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VI. Odwołanie uczestnictwa</t>
    </r>
    <r>
      <rPr>
        <b/>
        <sz val="7.5"/>
        <color theme="1"/>
        <rFont val="Calibri"/>
        <family val="2"/>
        <charset val="238"/>
        <scheme val="minor"/>
      </rPr>
      <t xml:space="preserve">          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1. Rezygnacja z udziału w Targach wymaga formy pisemnej, pod rygorem nieważności. Za datę odwołania uczestnictwa uważa się datę wpływu pisma do Organizatora.                                                                                             
</t>
    </r>
    <r>
      <rPr>
        <b/>
        <sz val="7.5"/>
        <color theme="1"/>
        <rFont val="Calibri"/>
        <family val="2"/>
        <charset val="238"/>
        <scheme val="minor"/>
      </rPr>
      <t>2. Rezygnacja z uczestnictwa w Targach, w terminie krótszym niż 7 dni przed datą rozpoczęcia Targów lub niezgłoszenie się na Targi bez uprzedniego powiadomienia Organizatora o odwołaniu uczestnictwa, powoduje obowiązek zapłaty 100% wartości Umowy - Zgłoszenia.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pod-stawie dostarczonej Umowy - Zgłoszenia.
2. Podnajem stoiska przez Wystawcę innym podmiotom może nastąpić wyłącznie za zgodą Organizatora po przedstawieniu pisemnego wniosku.
3. Dodatkowa opłata z tytułu poddzierżawienia stoiska wynosi 50% wartości opłaty za zamówione stoisko i jego wyposażenie.
</t>
    </r>
    <r>
      <rPr>
        <b/>
        <sz val="9"/>
        <color theme="1"/>
        <rFont val="Calibri"/>
        <family val="2"/>
        <charset val="238"/>
        <scheme val="minor"/>
      </rPr>
      <t/>
    </r>
  </si>
  <si>
    <r>
      <t xml:space="preserve">1. Zabrania się Wystawcom poruszania samochodami
w godzinach otwarcia targów.
2. Pozostawienie samochodu na stoisku wymaga
wcześniejszego uzgodnienia z Organizatorem.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XI. Reklama</t>
    </r>
    <r>
      <rPr>
        <sz val="7.5"/>
        <color theme="1"/>
        <rFont val="Calibri"/>
        <family val="2"/>
        <charset val="238"/>
        <scheme val="minor"/>
      </rPr>
      <t xml:space="preserve">
1.Wystawca ma prawo do reklamowania swoich towarów wyłącznie na terenie stoiska.                                                                                                                      2. Umieszczenie reklamy i materiałów promocyjnych poza stoiskiem wymaga zgody Organizatora i dodatkowej kowej opłaty.
3. Użycie sprzętu do nagłaśniania na stoisku może nastąpić tylko za zgodą Organizatora. Pokaz pracy sprzętu na stoisku odbywa się tylko po uzgodnieniu z Organizatorem.
</t>
    </r>
    <r>
      <rPr>
        <b/>
        <sz val="9"/>
        <color theme="1"/>
        <rFont val="Calibri"/>
        <family val="2"/>
        <charset val="238"/>
        <scheme val="minor"/>
      </rPr>
      <t>XII.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Za codzienny nadzór i ochronę stoiska na
godzinę przed otwarciem, w godzinach otwarcia
oraz godzinę po zamknięciu, odpowiedzialny
jest Wystawca.
4. Organizator nie odpowiada za mienie pozostawione
na stoisku opuszczonym chwilowo przez Wystawcę.                              5. Po zamknięciu dnia targowego organizator i </t>
    </r>
  </si>
  <si>
    <t>Maderskiego 3, 83-422 Nowy Barkoczyn;
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Targów.</t>
  </si>
  <si>
    <r>
      <rPr>
        <b/>
        <sz val="9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9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                                                            82-220 Stare Pole, woj. pomorskie
tel. 55/ 270 11 11; fax (55) 270 11 62
www.podr.pl; e-mail: starepole@podr.pl
</t>
    </r>
    <r>
      <rPr>
        <b/>
        <sz val="9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Warunkiem udziału w Targach jest przesłanie na adres Organizatora do dnia </t>
    </r>
    <r>
      <rPr>
        <u/>
        <sz val="7.5"/>
        <color theme="1"/>
        <rFont val="Calibri"/>
        <family val="2"/>
        <charset val="238"/>
        <scheme val="minor"/>
      </rPr>
      <t>28 sierpnia</t>
    </r>
    <r>
      <rPr>
        <sz val="7.5"/>
        <color theme="1"/>
        <rFont val="Calibri"/>
        <family val="2"/>
        <charset val="238"/>
        <scheme val="minor"/>
      </rPr>
      <t xml:space="preserve"> wypełnionego i podpisanego Formularza; stanowiących Umowę - Zgłoszenie.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wymienione materiały video lub fotografie były używane przez organizatora we wszelkich produkcjach, prezentacjach, reklamach, relacjach – wewnętrznych i zewnętrznych bez ograniczeń czasowych i lokalizacyjnych.
</t>
    </r>
    <r>
      <rPr>
        <b/>
        <sz val="9"/>
        <color theme="1"/>
        <rFont val="Calibri"/>
        <family val="2"/>
        <charset val="238"/>
        <scheme val="minor"/>
      </rPr>
      <t>IV. Usługi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1. Opłata za stoisko (Formularz A zamówienia)
obejmuje wyłącznie najem powierzchni wystawienniczej oraz, na życzenie Wystawcy, podłączenie do sieci energetycznej za dodatkową opłatą.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</si>
</sst>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7.5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.5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70C0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u/>
      <sz val="10.5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7.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5" fillId="0" borderId="8" xfId="0" applyFont="1" applyBorder="1" applyAlignment="1">
      <alignment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3" borderId="8" xfId="0" applyFill="1" applyBorder="1" applyAlignment="1" applyProtection="1">
      <protection locked="0"/>
    </xf>
    <xf numFmtId="0" fontId="1" fillId="0" borderId="0" xfId="0" applyFont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0" fillId="0" borderId="2" xfId="0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2" xfId="0" applyFont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0" fillId="0" borderId="5" xfId="0" applyBorder="1"/>
    <xf numFmtId="0" fontId="0" fillId="0" borderId="1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4" xfId="0" applyFont="1" applyBorder="1" applyAlignment="1">
      <alignment horizontal="right" vertical="center"/>
    </xf>
    <xf numFmtId="0" fontId="0" fillId="0" borderId="13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3" borderId="8" xfId="0" applyFill="1" applyBorder="1" applyAlignment="1" applyProtection="1">
      <protection locked="0"/>
    </xf>
    <xf numFmtId="0" fontId="5" fillId="3" borderId="8" xfId="0" applyFont="1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protection locked="0"/>
    </xf>
    <xf numFmtId="0" fontId="0" fillId="0" borderId="0" xfId="0" applyAlignment="1">
      <alignment vertical="center"/>
    </xf>
    <xf numFmtId="0" fontId="0" fillId="0" borderId="1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left" wrapText="1"/>
      <protection locked="0"/>
    </xf>
    <xf numFmtId="0" fontId="7" fillId="3" borderId="5" xfId="0" applyFont="1" applyFill="1" applyBorder="1" applyAlignment="1" applyProtection="1">
      <alignment horizontal="left" wrapText="1"/>
      <protection locked="0"/>
    </xf>
    <xf numFmtId="0" fontId="7" fillId="3" borderId="6" xfId="0" applyFont="1" applyFill="1" applyBorder="1" applyAlignment="1" applyProtection="1">
      <alignment horizontal="left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/>
    <xf numFmtId="0" fontId="5" fillId="0" borderId="4" xfId="0" applyFont="1" applyBorder="1" applyAlignment="1" applyProtection="1">
      <alignment wrapText="1"/>
      <protection locked="0"/>
    </xf>
    <xf numFmtId="0" fontId="0" fillId="3" borderId="4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wrapText="1"/>
    </xf>
    <xf numFmtId="0" fontId="0" fillId="0" borderId="1" xfId="0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0" fontId="13" fillId="0" borderId="14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1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0" fillId="3" borderId="7" xfId="0" applyFont="1" applyFill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protection locked="0"/>
    </xf>
    <xf numFmtId="0" fontId="5" fillId="0" borderId="7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3" borderId="8" xfId="0" applyFill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5" fillId="3" borderId="8" xfId="0" applyFont="1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0" fillId="0" borderId="8" xfId="0" applyBorder="1" applyAlignment="1"/>
    <xf numFmtId="0" fontId="0" fillId="3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5" fillId="6" borderId="7" xfId="0" applyFont="1" applyFill="1" applyBorder="1" applyAlignment="1" applyProtection="1">
      <alignment wrapText="1"/>
      <protection locked="0"/>
    </xf>
    <xf numFmtId="0" fontId="1" fillId="6" borderId="8" xfId="0" applyFont="1" applyFill="1" applyBorder="1" applyAlignment="1">
      <alignment wrapText="1"/>
    </xf>
    <xf numFmtId="0" fontId="5" fillId="3" borderId="8" xfId="0" applyFont="1" applyFill="1" applyBorder="1" applyAlignment="1" applyProtection="1">
      <protection locked="0"/>
    </xf>
    <xf numFmtId="0" fontId="11" fillId="0" borderId="13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6" fillId="0" borderId="1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6" fillId="2" borderId="0" xfId="0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365495</xdr:colOff>
      <xdr:row>10</xdr:row>
      <xdr:rowOff>33226</xdr:rowOff>
    </xdr:from>
    <xdr:to>
      <xdr:col>3</xdr:col>
      <xdr:colOff>943756</xdr:colOff>
      <xdr:row>16</xdr:row>
      <xdr:rowOff>166133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722" y="1030028"/>
          <a:ext cx="1984860" cy="1262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tabSelected="1" zoomScale="86" zoomScaleNormal="86" workbookViewId="0">
      <selection activeCell="L10" sqref="L10:P10"/>
    </sheetView>
  </sheetViews>
  <sheetFormatPr defaultRowHeight="14.4" x14ac:dyDescent="0.3"/>
  <cols>
    <col min="1" max="1" width="0.5546875" customWidth="1"/>
    <col min="2" max="2" width="14.44140625" customWidth="1"/>
    <col min="3" max="3" width="6.6640625" customWidth="1"/>
    <col min="4" max="4" width="19.44140625" customWidth="1"/>
    <col min="5" max="5" width="0.6640625" customWidth="1"/>
    <col min="6" max="6" width="5.5546875" customWidth="1"/>
    <col min="7" max="7" width="0.6640625" customWidth="1"/>
    <col min="8" max="8" width="1" customWidth="1"/>
    <col min="9" max="9" width="0.6640625" customWidth="1"/>
    <col min="10" max="10" width="3.5546875" customWidth="1"/>
    <col min="11" max="11" width="12.33203125" customWidth="1"/>
    <col min="12" max="12" width="9.33203125" customWidth="1"/>
    <col min="13" max="13" width="7.109375" customWidth="1"/>
    <col min="14" max="14" width="5.5546875" customWidth="1"/>
    <col min="15" max="15" width="5.33203125" customWidth="1"/>
    <col min="16" max="16" width="7.5546875" customWidth="1"/>
    <col min="17" max="17" width="0.33203125" customWidth="1"/>
  </cols>
  <sheetData>
    <row r="1" spans="2:16" ht="2.25" customHeight="1" x14ac:dyDescent="0.3"/>
    <row r="2" spans="2:16" ht="2.25" customHeight="1" x14ac:dyDescent="0.3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</row>
    <row r="3" spans="2:16" ht="16.5" customHeight="1" x14ac:dyDescent="0.3">
      <c r="B3" s="55" t="s">
        <v>34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</row>
    <row r="4" spans="2:16" ht="17.25" customHeight="1" x14ac:dyDescent="0.3">
      <c r="B4" s="58" t="s">
        <v>35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</row>
    <row r="5" spans="2:16" ht="3" customHeight="1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2:16" ht="3" customHeight="1" x14ac:dyDescent="0.3">
      <c r="B6" s="3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31"/>
    </row>
    <row r="7" spans="2:16" ht="14.25" customHeight="1" x14ac:dyDescent="0.3">
      <c r="B7" s="61" t="s">
        <v>16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3"/>
    </row>
    <row r="8" spans="2:16" ht="3" customHeight="1" x14ac:dyDescent="0.4"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8"/>
    </row>
    <row r="9" spans="2:16" ht="3" customHeight="1" x14ac:dyDescent="0.4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6" ht="15" customHeight="1" x14ac:dyDescent="0.3">
      <c r="B10" s="1"/>
      <c r="C10" s="1"/>
      <c r="D10" s="1"/>
      <c r="E10" s="15"/>
      <c r="F10" s="128" t="s">
        <v>26</v>
      </c>
      <c r="G10" s="129"/>
      <c r="H10" s="129"/>
      <c r="I10" s="129"/>
      <c r="J10" s="129"/>
      <c r="K10" s="129"/>
      <c r="L10" s="130"/>
      <c r="M10" s="131"/>
      <c r="N10" s="131"/>
      <c r="O10" s="131"/>
      <c r="P10" s="132"/>
    </row>
    <row r="11" spans="2:16" ht="15" customHeight="1" x14ac:dyDescent="0.3">
      <c r="B11" s="1"/>
      <c r="C11" s="1"/>
      <c r="D11" s="1"/>
      <c r="E11" s="15"/>
      <c r="F11" s="64"/>
      <c r="G11" s="65"/>
      <c r="H11" s="65"/>
      <c r="I11" s="65"/>
      <c r="J11" s="65"/>
      <c r="K11" s="65"/>
      <c r="L11" s="65"/>
      <c r="M11" s="65"/>
      <c r="N11" s="65"/>
      <c r="O11" s="65"/>
      <c r="P11" s="66"/>
    </row>
    <row r="12" spans="2:16" ht="15" customHeight="1" x14ac:dyDescent="0.3">
      <c r="B12" s="1"/>
      <c r="C12" s="1"/>
      <c r="D12" s="1"/>
      <c r="E12" s="15"/>
      <c r="F12" s="128" t="s">
        <v>0</v>
      </c>
      <c r="G12" s="139"/>
      <c r="H12" s="139"/>
      <c r="I12" s="139"/>
      <c r="J12" s="134"/>
      <c r="K12" s="141"/>
      <c r="L12" s="141"/>
      <c r="M12" s="141"/>
      <c r="N12" s="141"/>
      <c r="O12" s="141"/>
      <c r="P12" s="127"/>
    </row>
    <row r="13" spans="2:16" ht="15" customHeight="1" x14ac:dyDescent="0.3">
      <c r="B13" s="1"/>
      <c r="C13" s="1"/>
      <c r="D13" s="1"/>
      <c r="E13" s="15"/>
      <c r="F13" s="136"/>
      <c r="G13" s="137"/>
      <c r="H13" s="137"/>
      <c r="I13" s="137"/>
      <c r="J13" s="137"/>
      <c r="K13" s="137"/>
      <c r="L13" s="137"/>
      <c r="M13" s="137"/>
      <c r="N13" s="137"/>
      <c r="O13" s="137"/>
      <c r="P13" s="138"/>
    </row>
    <row r="14" spans="2:16" ht="15" customHeight="1" x14ac:dyDescent="0.3">
      <c r="B14" s="1"/>
      <c r="C14" s="1"/>
      <c r="D14" s="1"/>
      <c r="E14" s="15"/>
      <c r="F14" s="14" t="s">
        <v>1</v>
      </c>
      <c r="G14" s="148"/>
      <c r="H14" s="139"/>
      <c r="I14" s="139"/>
      <c r="J14" s="139"/>
      <c r="K14" s="139"/>
      <c r="L14" s="10" t="s">
        <v>2</v>
      </c>
      <c r="M14" s="49"/>
      <c r="N14" s="48"/>
      <c r="O14" s="48"/>
      <c r="P14" s="50"/>
    </row>
    <row r="15" spans="2:16" ht="15" customHeight="1" x14ac:dyDescent="0.3">
      <c r="B15" s="1"/>
      <c r="C15" s="1"/>
      <c r="D15" s="1"/>
      <c r="E15" s="15"/>
      <c r="F15" s="74" t="s">
        <v>3</v>
      </c>
      <c r="G15" s="75"/>
      <c r="H15" s="75"/>
      <c r="I15" s="75"/>
      <c r="J15" s="75"/>
      <c r="K15" s="16"/>
      <c r="L15" s="22" t="s">
        <v>28</v>
      </c>
      <c r="M15" s="133"/>
      <c r="N15" s="134"/>
      <c r="O15" s="134"/>
      <c r="P15" s="135"/>
    </row>
    <row r="16" spans="2:16" ht="15" customHeight="1" x14ac:dyDescent="0.3">
      <c r="B16" s="1"/>
      <c r="C16" s="1"/>
      <c r="D16" s="1"/>
      <c r="E16" s="15"/>
      <c r="F16" s="146" t="s">
        <v>36</v>
      </c>
      <c r="G16" s="147"/>
      <c r="H16" s="147"/>
      <c r="I16" s="147"/>
      <c r="J16" s="147"/>
      <c r="K16" s="147"/>
      <c r="L16" s="129"/>
      <c r="M16" s="144"/>
      <c r="N16" s="144"/>
      <c r="O16" s="144"/>
      <c r="P16" s="145"/>
    </row>
    <row r="17" spans="2:16" ht="15" customHeight="1" x14ac:dyDescent="0.3">
      <c r="B17" s="1"/>
      <c r="C17" s="1"/>
      <c r="D17" s="1"/>
      <c r="E17" s="15"/>
      <c r="F17" s="76" t="s">
        <v>27</v>
      </c>
      <c r="G17" s="75"/>
      <c r="H17" s="75"/>
      <c r="I17" s="75"/>
      <c r="J17" s="75"/>
      <c r="K17" s="75"/>
      <c r="L17" s="75"/>
      <c r="M17" s="134"/>
      <c r="N17" s="141"/>
      <c r="O17" s="141"/>
      <c r="P17" s="127"/>
    </row>
    <row r="18" spans="2:16" ht="15" customHeight="1" x14ac:dyDescent="0.3">
      <c r="B18" s="1"/>
      <c r="C18" s="1"/>
      <c r="D18" s="1"/>
      <c r="E18" s="15"/>
      <c r="F18" s="77"/>
      <c r="G18" s="78"/>
      <c r="H18" s="78"/>
      <c r="I18" s="78"/>
      <c r="J18" s="78"/>
      <c r="K18" s="78"/>
      <c r="L18" s="78"/>
      <c r="M18" s="78"/>
      <c r="N18" s="78"/>
      <c r="O18" s="78"/>
      <c r="P18" s="79"/>
    </row>
    <row r="19" spans="2:16" ht="3" customHeight="1" x14ac:dyDescent="0.3">
      <c r="B19" s="1"/>
      <c r="C19" s="1"/>
      <c r="D19" s="1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2" customFormat="1" ht="2.25" customHeight="1" x14ac:dyDescent="0.3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</row>
    <row r="21" spans="2:16" s="2" customFormat="1" ht="15.75" customHeight="1" x14ac:dyDescent="0.35">
      <c r="B21" s="71" t="s">
        <v>15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3"/>
    </row>
    <row r="22" spans="2:16" s="2" customFormat="1" ht="12" customHeight="1" x14ac:dyDescent="0.3">
      <c r="B22" s="83" t="s">
        <v>4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5"/>
    </row>
    <row r="23" spans="2:16" s="2" customFormat="1" ht="12.75" customHeight="1" x14ac:dyDescent="0.3">
      <c r="B23" s="83" t="s">
        <v>41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5"/>
    </row>
    <row r="24" spans="2:16" s="2" customFormat="1" ht="15.75" customHeight="1" x14ac:dyDescent="0.35">
      <c r="B24" s="71" t="s">
        <v>40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3"/>
    </row>
    <row r="25" spans="2:16" s="2" customFormat="1" ht="13.5" customHeight="1" x14ac:dyDescent="0.35">
      <c r="B25" s="93" t="s">
        <v>39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5"/>
    </row>
    <row r="26" spans="2:16" s="2" customFormat="1" ht="3.75" customHeight="1" x14ac:dyDescent="0.35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8"/>
    </row>
    <row r="27" spans="2:16" s="2" customFormat="1" ht="12.75" customHeight="1" x14ac:dyDescent="0.3">
      <c r="B27" s="99" t="s">
        <v>20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5"/>
    </row>
    <row r="28" spans="2:16" s="2" customFormat="1" ht="14.25" customHeight="1" x14ac:dyDescent="0.35">
      <c r="B28" s="80" t="s">
        <v>21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</row>
    <row r="29" spans="2:16" s="8" customFormat="1" ht="3.75" customHeight="1" x14ac:dyDescent="0.3"/>
    <row r="30" spans="2:16" s="8" customFormat="1" ht="21.75" customHeight="1" x14ac:dyDescent="0.3">
      <c r="B30" s="12" t="s">
        <v>9</v>
      </c>
      <c r="C30" s="67" t="s">
        <v>22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  <row r="31" spans="2:16" s="8" customFormat="1" ht="24.75" customHeight="1" x14ac:dyDescent="0.3">
      <c r="B31" s="69" t="s">
        <v>17</v>
      </c>
      <c r="C31" s="70"/>
      <c r="D31" s="70"/>
      <c r="E31" s="69" t="s">
        <v>19</v>
      </c>
      <c r="F31" s="70"/>
      <c r="G31" s="70"/>
      <c r="H31" s="70"/>
      <c r="I31" s="70"/>
      <c r="J31" s="70"/>
      <c r="K31" s="70"/>
      <c r="L31" s="69" t="s">
        <v>23</v>
      </c>
      <c r="M31" s="70"/>
      <c r="N31" s="70"/>
      <c r="O31" s="69" t="s">
        <v>11</v>
      </c>
      <c r="P31" s="70"/>
    </row>
    <row r="32" spans="2:16" s="8" customFormat="1" ht="15.75" customHeight="1" x14ac:dyDescent="0.3">
      <c r="B32" s="86" t="s">
        <v>30</v>
      </c>
      <c r="C32" s="87"/>
      <c r="D32" s="87"/>
      <c r="E32" s="100">
        <v>40</v>
      </c>
      <c r="F32" s="89"/>
      <c r="G32" s="89"/>
      <c r="H32" s="89"/>
      <c r="I32" s="89"/>
      <c r="J32" s="89"/>
      <c r="K32" s="89"/>
      <c r="L32" s="101"/>
      <c r="M32" s="101"/>
      <c r="N32" s="101"/>
      <c r="O32" s="100" t="str">
        <f>IF(E32*L32&gt;0,E32*L32," ")</f>
        <v xml:space="preserve"> </v>
      </c>
      <c r="P32" s="102"/>
    </row>
    <row r="33" spans="2:16" s="8" customFormat="1" ht="15.75" customHeight="1" x14ac:dyDescent="0.3">
      <c r="B33" s="86" t="s">
        <v>31</v>
      </c>
      <c r="C33" s="87"/>
      <c r="D33" s="87"/>
      <c r="E33" s="88">
        <v>40</v>
      </c>
      <c r="F33" s="89"/>
      <c r="G33" s="89"/>
      <c r="H33" s="89"/>
      <c r="I33" s="89"/>
      <c r="J33" s="89"/>
      <c r="K33" s="89"/>
      <c r="L33" s="90"/>
      <c r="M33" s="90"/>
      <c r="N33" s="90"/>
      <c r="O33" s="100" t="str">
        <f>IF(E33*L33&gt;0,E33*L33," ")</f>
        <v xml:space="preserve"> </v>
      </c>
      <c r="P33" s="102"/>
    </row>
    <row r="34" spans="2:16" s="8" customFormat="1" ht="15.75" customHeight="1" thickBot="1" x14ac:dyDescent="0.35">
      <c r="B34" s="86" t="s">
        <v>18</v>
      </c>
      <c r="C34" s="87"/>
      <c r="D34" s="87"/>
      <c r="E34" s="88">
        <v>180</v>
      </c>
      <c r="F34" s="89"/>
      <c r="G34" s="89"/>
      <c r="H34" s="89"/>
      <c r="I34" s="89"/>
      <c r="J34" s="89"/>
      <c r="K34" s="89"/>
      <c r="L34" s="90"/>
      <c r="M34" s="90"/>
      <c r="N34" s="90"/>
      <c r="O34" s="91" t="str">
        <f>IF(E34*L34&gt;0,E34*L34," ")</f>
        <v xml:space="preserve"> </v>
      </c>
      <c r="P34" s="92"/>
    </row>
    <row r="35" spans="2:16" s="8" customFormat="1" ht="13.5" customHeight="1" thickBot="1" x14ac:dyDescent="0.35">
      <c r="B35" s="142" t="s">
        <v>24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3"/>
      <c r="O35" s="103" t="str">
        <f>IF(SUM(O32:P34)&gt;0,SUM(O32:P34)," ")</f>
        <v xml:space="preserve"> </v>
      </c>
      <c r="P35" s="104"/>
    </row>
    <row r="36" spans="2:16" s="8" customFormat="1" ht="3" customHeight="1" x14ac:dyDescent="0.3"/>
    <row r="37" spans="2:16" s="8" customFormat="1" ht="2.25" customHeight="1" x14ac:dyDescent="0.3"/>
    <row r="38" spans="2:16" s="8" customFormat="1" ht="29.25" customHeight="1" x14ac:dyDescent="0.3">
      <c r="B38" s="18" t="s">
        <v>12</v>
      </c>
      <c r="C38" s="159" t="s">
        <v>25</v>
      </c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s="8" customFormat="1" ht="27" customHeight="1" x14ac:dyDescent="0.3">
      <c r="B39" s="69" t="s">
        <v>17</v>
      </c>
      <c r="C39" s="70"/>
      <c r="D39" s="70"/>
      <c r="E39" s="69" t="s">
        <v>19</v>
      </c>
      <c r="F39" s="70"/>
      <c r="G39" s="70"/>
      <c r="H39" s="70"/>
      <c r="I39" s="70"/>
      <c r="J39" s="70"/>
      <c r="K39" s="70"/>
      <c r="L39" s="69" t="s">
        <v>23</v>
      </c>
      <c r="M39" s="70"/>
      <c r="N39" s="70"/>
      <c r="O39" s="69" t="s">
        <v>11</v>
      </c>
      <c r="P39" s="70"/>
    </row>
    <row r="40" spans="2:16" s="8" customFormat="1" ht="15.75" customHeight="1" x14ac:dyDescent="0.3">
      <c r="B40" s="86" t="s">
        <v>30</v>
      </c>
      <c r="C40" s="87"/>
      <c r="D40" s="87"/>
      <c r="E40" s="100">
        <v>40</v>
      </c>
      <c r="F40" s="89"/>
      <c r="G40" s="89"/>
      <c r="H40" s="89"/>
      <c r="I40" s="89"/>
      <c r="J40" s="89"/>
      <c r="K40" s="89"/>
      <c r="L40" s="101"/>
      <c r="M40" s="101"/>
      <c r="N40" s="101"/>
      <c r="O40" s="100" t="str">
        <f>IF(E40*L40&gt;0,E40*L40," ")</f>
        <v xml:space="preserve"> </v>
      </c>
      <c r="P40" s="102"/>
    </row>
    <row r="41" spans="2:16" s="8" customFormat="1" ht="15.75" customHeight="1" x14ac:dyDescent="0.3">
      <c r="B41" s="86" t="s">
        <v>31</v>
      </c>
      <c r="C41" s="87"/>
      <c r="D41" s="87"/>
      <c r="E41" s="88">
        <v>40</v>
      </c>
      <c r="F41" s="89"/>
      <c r="G41" s="89"/>
      <c r="H41" s="89"/>
      <c r="I41" s="89"/>
      <c r="J41" s="89"/>
      <c r="K41" s="89"/>
      <c r="L41" s="90"/>
      <c r="M41" s="90"/>
      <c r="N41" s="90"/>
      <c r="O41" s="100" t="str">
        <f>IF(E41*L41&gt;0,E41*L41," ")</f>
        <v xml:space="preserve"> </v>
      </c>
      <c r="P41" s="102"/>
    </row>
    <row r="42" spans="2:16" s="8" customFormat="1" ht="15.75" customHeight="1" thickBot="1" x14ac:dyDescent="0.35">
      <c r="B42" s="86" t="s">
        <v>18</v>
      </c>
      <c r="C42" s="87"/>
      <c r="D42" s="87"/>
      <c r="E42" s="88">
        <v>180</v>
      </c>
      <c r="F42" s="89"/>
      <c r="G42" s="89"/>
      <c r="H42" s="89"/>
      <c r="I42" s="89"/>
      <c r="J42" s="89"/>
      <c r="K42" s="89"/>
      <c r="L42" s="90"/>
      <c r="M42" s="90"/>
      <c r="N42" s="90"/>
      <c r="O42" s="91" t="str">
        <f>IF(E42*L42&gt;0,E42*L42," ")</f>
        <v xml:space="preserve"> </v>
      </c>
      <c r="P42" s="92"/>
    </row>
    <row r="43" spans="2:16" s="8" customFormat="1" ht="15" customHeight="1" thickBot="1" x14ac:dyDescent="0.35">
      <c r="B43" s="142" t="s">
        <v>24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3"/>
      <c r="O43" s="103" t="str">
        <f>IF(SUM(O40:P42)&gt;0,SUM(O40:P42)," ")</f>
        <v xml:space="preserve"> </v>
      </c>
      <c r="P43" s="104"/>
    </row>
    <row r="44" spans="2:16" s="8" customFormat="1" ht="2.25" customHeight="1" x14ac:dyDescent="0.3"/>
    <row r="45" spans="2:16" s="11" customFormat="1" ht="67.5" customHeight="1" x14ac:dyDescent="0.3">
      <c r="B45" s="149" t="s">
        <v>32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1"/>
    </row>
    <row r="46" spans="2:16" s="11" customFormat="1" ht="28.5" customHeight="1" x14ac:dyDescent="0.3">
      <c r="B46" s="152" t="s">
        <v>37</v>
      </c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4"/>
    </row>
    <row r="47" spans="2:16" s="11" customFormat="1" ht="21.75" customHeight="1" x14ac:dyDescent="0.3">
      <c r="B47" s="155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4"/>
    </row>
    <row r="48" spans="2:16" s="11" customFormat="1" ht="12.75" customHeight="1" x14ac:dyDescent="0.3">
      <c r="B48" s="155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4"/>
    </row>
    <row r="49" spans="2:16" s="11" customFormat="1" ht="1.5" customHeight="1" x14ac:dyDescent="0.3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2:16" ht="3" customHeight="1" x14ac:dyDescent="0.3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2:16" ht="2.25" customHeight="1" x14ac:dyDescent="0.3">
      <c r="B51" s="27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8"/>
    </row>
    <row r="52" spans="2:16" ht="3.75" hidden="1" customHeight="1" x14ac:dyDescent="0.3">
      <c r="B52" s="2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5"/>
    </row>
    <row r="53" spans="2:16" ht="14.25" customHeight="1" x14ac:dyDescent="0.3">
      <c r="B53" s="52" t="s">
        <v>5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</row>
    <row r="54" spans="2:16" ht="15.75" customHeight="1" x14ac:dyDescent="0.3">
      <c r="B54" s="29" t="s">
        <v>6</v>
      </c>
      <c r="C54" s="3"/>
      <c r="D54" s="140"/>
      <c r="E54" s="134"/>
      <c r="F54" s="134"/>
      <c r="G54" s="134"/>
      <c r="H54" s="134"/>
      <c r="I54" s="134"/>
      <c r="J54" s="134"/>
      <c r="K54" s="127"/>
      <c r="L54" s="2"/>
      <c r="M54" s="2"/>
      <c r="N54" s="2"/>
      <c r="O54" s="2"/>
      <c r="P54" s="25"/>
    </row>
    <row r="55" spans="2:16" ht="2.25" customHeight="1" x14ac:dyDescent="0.3">
      <c r="B55" s="20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19"/>
    </row>
    <row r="56" spans="2:16" ht="2.25" customHeight="1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2:16" ht="13.5" customHeight="1" x14ac:dyDescent="0.3">
      <c r="B57" s="110" t="s">
        <v>14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2"/>
    </row>
    <row r="58" spans="2:16" ht="15" customHeight="1" x14ac:dyDescent="0.3">
      <c r="B58" s="29" t="s">
        <v>13</v>
      </c>
      <c r="C58" s="9"/>
      <c r="D58" s="113"/>
      <c r="E58" s="114"/>
      <c r="F58" s="114"/>
      <c r="G58" s="114"/>
      <c r="H58" s="114"/>
      <c r="I58" s="114"/>
      <c r="J58" s="114"/>
      <c r="K58" s="114"/>
      <c r="L58" s="2"/>
      <c r="M58" s="2"/>
      <c r="N58" s="2"/>
      <c r="O58" s="2"/>
      <c r="P58" s="25"/>
    </row>
    <row r="59" spans="2:16" ht="3" customHeight="1" x14ac:dyDescent="0.3">
      <c r="B59" s="20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19"/>
    </row>
    <row r="60" spans="2:16" ht="3" customHeight="1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2:16" ht="27.75" customHeight="1" x14ac:dyDescent="0.3">
      <c r="B61" s="115" t="s">
        <v>29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7"/>
    </row>
    <row r="62" spans="2:16" ht="27" customHeight="1" x14ac:dyDescent="0.3">
      <c r="B62" s="122" t="s">
        <v>33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4"/>
    </row>
    <row r="63" spans="2:16" ht="14.25" customHeight="1" x14ac:dyDescent="0.3">
      <c r="B63" s="32" t="s">
        <v>10</v>
      </c>
      <c r="C63" s="118"/>
      <c r="D63" s="119"/>
      <c r="E63" s="8"/>
      <c r="F63" s="17" t="s">
        <v>7</v>
      </c>
      <c r="G63" s="8"/>
      <c r="H63" s="8"/>
      <c r="I63" s="8"/>
      <c r="J63" s="125"/>
      <c r="K63" s="126"/>
      <c r="L63" s="126"/>
      <c r="M63" s="127"/>
      <c r="N63" s="108" t="s">
        <v>8</v>
      </c>
      <c r="O63" s="108"/>
      <c r="P63" s="109"/>
    </row>
    <row r="64" spans="2:16" ht="3" customHeight="1" x14ac:dyDescent="0.3">
      <c r="B64" s="20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19"/>
    </row>
    <row r="65" spans="2:17" ht="4.5" customHeight="1" thickBot="1" x14ac:dyDescent="0.35"/>
    <row r="66" spans="2:17" ht="20.25" customHeight="1" thickBot="1" x14ac:dyDescent="0.35">
      <c r="B66" s="105" t="s">
        <v>38</v>
      </c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7"/>
      <c r="P66" s="120" t="s">
        <v>9</v>
      </c>
      <c r="Q66" s="121"/>
    </row>
  </sheetData>
  <sheetProtection algorithmName="SHA-512" hashValue="XMOMuHVZN+65PeygvpI32TRbcuwpysbxKdBsY8Idm0y1Fknj025fnOZRzBViiVePZDe6VmOJZ76PtNmnbYwDDA==" saltValue="H8O3/EmDi43hEwXQyKWyaw==" spinCount="100000" sheet="1" objects="1" scenarios="1"/>
  <mergeCells count="76">
    <mergeCell ref="M16:P16"/>
    <mergeCell ref="F16:L16"/>
    <mergeCell ref="G14:K14"/>
    <mergeCell ref="B45:P45"/>
    <mergeCell ref="B46:P49"/>
    <mergeCell ref="L41:N41"/>
    <mergeCell ref="O41:P41"/>
    <mergeCell ref="C38:P38"/>
    <mergeCell ref="B39:D39"/>
    <mergeCell ref="E39:K39"/>
    <mergeCell ref="L39:N39"/>
    <mergeCell ref="O39:P39"/>
    <mergeCell ref="B33:D33"/>
    <mergeCell ref="E33:K33"/>
    <mergeCell ref="L33:N33"/>
    <mergeCell ref="B35:N35"/>
    <mergeCell ref="M17:P17"/>
    <mergeCell ref="B42:D42"/>
    <mergeCell ref="E42:K42"/>
    <mergeCell ref="L42:N42"/>
    <mergeCell ref="O42:P42"/>
    <mergeCell ref="B40:D40"/>
    <mergeCell ref="E40:K40"/>
    <mergeCell ref="L40:N40"/>
    <mergeCell ref="O40:P40"/>
    <mergeCell ref="B41:D41"/>
    <mergeCell ref="E41:K41"/>
    <mergeCell ref="B32:D32"/>
    <mergeCell ref="F10:K10"/>
    <mergeCell ref="L10:P10"/>
    <mergeCell ref="M15:P15"/>
    <mergeCell ref="F13:P13"/>
    <mergeCell ref="F12:I12"/>
    <mergeCell ref="J12:P12"/>
    <mergeCell ref="O35:P35"/>
    <mergeCell ref="O33:P33"/>
    <mergeCell ref="B66:O66"/>
    <mergeCell ref="N63:P63"/>
    <mergeCell ref="B57:P57"/>
    <mergeCell ref="D58:K58"/>
    <mergeCell ref="B61:P61"/>
    <mergeCell ref="C63:D63"/>
    <mergeCell ref="P66:Q66"/>
    <mergeCell ref="B62:P62"/>
    <mergeCell ref="J63:M63"/>
    <mergeCell ref="D54:K54"/>
    <mergeCell ref="B43:N43"/>
    <mergeCell ref="O43:P43"/>
    <mergeCell ref="B34:D34"/>
    <mergeCell ref="E34:K34"/>
    <mergeCell ref="L34:N34"/>
    <mergeCell ref="O34:P34"/>
    <mergeCell ref="B25:P25"/>
    <mergeCell ref="B26:P26"/>
    <mergeCell ref="B27:P27"/>
    <mergeCell ref="L31:N31"/>
    <mergeCell ref="O31:P31"/>
    <mergeCell ref="E32:K32"/>
    <mergeCell ref="L32:N32"/>
    <mergeCell ref="O32:P32"/>
    <mergeCell ref="B53:P53"/>
    <mergeCell ref="B3:P3"/>
    <mergeCell ref="B4:P4"/>
    <mergeCell ref="B7:P7"/>
    <mergeCell ref="F11:P11"/>
    <mergeCell ref="C30:P30"/>
    <mergeCell ref="B31:D31"/>
    <mergeCell ref="E31:K31"/>
    <mergeCell ref="B21:P21"/>
    <mergeCell ref="F15:J15"/>
    <mergeCell ref="F17:L17"/>
    <mergeCell ref="F18:P18"/>
    <mergeCell ref="B28:P28"/>
    <mergeCell ref="B22:P22"/>
    <mergeCell ref="B23:P23"/>
    <mergeCell ref="B24:P24"/>
  </mergeCells>
  <pageMargins left="0.15748031496062992" right="0.15748031496062992" top="0.15748031496062992" bottom="0.15748031496062992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zoomScale="57" zoomScaleNormal="57" workbookViewId="0">
      <selection activeCell="L7" sqref="L7:R7"/>
    </sheetView>
  </sheetViews>
  <sheetFormatPr defaultColWidth="9.109375" defaultRowHeight="14.4" x14ac:dyDescent="0.3"/>
  <cols>
    <col min="1" max="1" width="1" style="47" customWidth="1"/>
    <col min="2" max="2" width="5.109375" style="47" customWidth="1"/>
    <col min="3" max="3" width="6.33203125" style="47" customWidth="1"/>
    <col min="4" max="4" width="9.44140625" style="47" customWidth="1"/>
    <col min="5" max="5" width="11" style="47" customWidth="1"/>
    <col min="6" max="6" width="0.5546875" style="47" customWidth="1"/>
    <col min="7" max="7" width="10.109375" style="47" customWidth="1"/>
    <col min="8" max="8" width="7.6640625" style="47" customWidth="1"/>
    <col min="9" max="9" width="8.6640625" style="47" customWidth="1"/>
    <col min="10" max="10" width="8.33203125" style="47" customWidth="1"/>
    <col min="11" max="11" width="0.5546875" style="47" customWidth="1"/>
    <col min="12" max="12" width="5.88671875" style="47" customWidth="1"/>
    <col min="13" max="13" width="6" style="47" customWidth="1"/>
    <col min="14" max="14" width="2.33203125" style="47" customWidth="1"/>
    <col min="15" max="15" width="4.5546875" style="47" customWidth="1"/>
    <col min="16" max="16" width="1.88671875" style="47" customWidth="1"/>
    <col min="17" max="17" width="3.109375" style="47" customWidth="1"/>
    <col min="18" max="18" width="7.44140625" style="47" customWidth="1"/>
    <col min="19" max="19" width="0.5546875" style="47" customWidth="1"/>
    <col min="20" max="20" width="0.44140625" style="47" customWidth="1"/>
    <col min="21" max="16384" width="9.109375" style="47"/>
  </cols>
  <sheetData>
    <row r="1" spans="1:19" ht="4.5" customHeight="1" x14ac:dyDescent="0.3"/>
    <row r="2" spans="1:19" ht="2.25" customHeight="1" x14ac:dyDescent="0.3">
      <c r="A2" s="8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8"/>
    </row>
    <row r="3" spans="1:19" s="51" customFormat="1" ht="19.5" customHeight="1" x14ac:dyDescent="0.3">
      <c r="A3" s="8"/>
      <c r="B3" s="161" t="s">
        <v>42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3"/>
      <c r="S3" s="8"/>
    </row>
    <row r="4" spans="1:19" ht="18" customHeight="1" x14ac:dyDescent="0.3">
      <c r="A4" s="8"/>
      <c r="B4" s="174" t="s">
        <v>34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6"/>
      <c r="S4" s="8"/>
    </row>
    <row r="5" spans="1:19" ht="18.75" customHeight="1" x14ac:dyDescent="0.3">
      <c r="A5" s="8"/>
      <c r="B5" s="177" t="s">
        <v>35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9"/>
      <c r="S5" s="8"/>
    </row>
    <row r="6" spans="1:19" ht="7.5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8"/>
    </row>
    <row r="7" spans="1:19" s="8" customFormat="1" ht="406.5" customHeight="1" x14ac:dyDescent="0.3">
      <c r="B7" s="180" t="s">
        <v>48</v>
      </c>
      <c r="C7" s="181"/>
      <c r="D7" s="181"/>
      <c r="E7" s="182"/>
      <c r="F7" s="39"/>
      <c r="G7" s="180" t="s">
        <v>43</v>
      </c>
      <c r="H7" s="181"/>
      <c r="I7" s="181"/>
      <c r="J7" s="182"/>
      <c r="K7" s="39"/>
      <c r="L7" s="180" t="s">
        <v>44</v>
      </c>
      <c r="M7" s="181"/>
      <c r="N7" s="181"/>
      <c r="O7" s="181"/>
      <c r="P7" s="181"/>
      <c r="Q7" s="181"/>
      <c r="R7" s="182"/>
    </row>
    <row r="8" spans="1:19" ht="315.75" customHeight="1" x14ac:dyDescent="0.3">
      <c r="B8" s="164" t="s">
        <v>45</v>
      </c>
      <c r="C8" s="165"/>
      <c r="D8" s="165"/>
      <c r="E8" s="166"/>
      <c r="F8" s="46"/>
      <c r="G8" s="164" t="s">
        <v>46</v>
      </c>
      <c r="H8" s="165"/>
      <c r="I8" s="165"/>
      <c r="J8" s="166"/>
      <c r="K8" s="46"/>
      <c r="L8" s="164" t="s">
        <v>47</v>
      </c>
      <c r="M8" s="167"/>
      <c r="N8" s="167"/>
      <c r="O8" s="167"/>
      <c r="P8" s="167"/>
      <c r="Q8" s="167"/>
      <c r="R8" s="168"/>
    </row>
    <row r="9" spans="1:19" ht="13.5" customHeight="1" thickBot="1" x14ac:dyDescent="0.35">
      <c r="B9" s="6"/>
      <c r="C9" s="7"/>
      <c r="D9" s="7"/>
      <c r="E9" s="7"/>
      <c r="F9" s="46"/>
      <c r="G9" s="6"/>
      <c r="H9" s="7"/>
      <c r="I9" s="7"/>
      <c r="J9" s="7"/>
      <c r="K9" s="46"/>
      <c r="L9" s="6"/>
      <c r="M9" s="7"/>
      <c r="N9" s="7"/>
      <c r="O9" s="7"/>
      <c r="P9" s="7"/>
      <c r="Q9" s="7"/>
      <c r="R9" s="7"/>
    </row>
    <row r="10" spans="1:19" ht="31.5" customHeight="1" x14ac:dyDescent="0.3">
      <c r="B10" s="169" t="s">
        <v>38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1"/>
      <c r="R10" s="172" t="s">
        <v>12</v>
      </c>
      <c r="S10" s="173"/>
    </row>
  </sheetData>
  <sheetProtection algorithmName="SHA-512" hashValue="aM5ItqExsNN7y+wmp19ue6zQFpJrQmqZYARmpE8Dz1NJ0a1tivHjJ1UzAUtH5yeCwdlsi8hPVu20MiOFpbRAdw==" saltValue="DBOXvwXbXYtuC/ywJfEZUw==" spinCount="100000" sheet="1" objects="1" scenarios="1"/>
  <mergeCells count="11">
    <mergeCell ref="B3:R3"/>
    <mergeCell ref="G8:J8"/>
    <mergeCell ref="L8:R8"/>
    <mergeCell ref="B10:Q10"/>
    <mergeCell ref="R10:S10"/>
    <mergeCell ref="B4:R4"/>
    <mergeCell ref="B5:R5"/>
    <mergeCell ref="B7:E7"/>
    <mergeCell ref="G7:J7"/>
    <mergeCell ref="L7:R7"/>
    <mergeCell ref="B8:E8"/>
  </mergeCells>
  <pageMargins left="0.11811023622047245" right="0.11811023622047245" top="0.15748031496062992" bottom="0.15748031496062992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A</vt:lpstr>
      <vt:lpstr>Formularz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Alicja Panimasz-Wolska</cp:lastModifiedBy>
  <cp:lastPrinted>2024-07-26T09:34:46Z</cp:lastPrinted>
  <dcterms:created xsi:type="dcterms:W3CDTF">2024-05-10T05:41:10Z</dcterms:created>
  <dcterms:modified xsi:type="dcterms:W3CDTF">2024-07-30T07:36:22Z</dcterms:modified>
</cp:coreProperties>
</file>